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Aktív fekvő\"/>
    </mc:Choice>
  </mc:AlternateContent>
  <xr:revisionPtr revIDLastSave="0" documentId="13_ncr:1_{79F71848-16F7-4480-ADA3-4C6AED1AF58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C25" i="1" l="1"/>
</calcChain>
</file>

<file path=xl/sharedStrings.xml><?xml version="1.0" encoding="utf-8"?>
<sst xmlns="http://schemas.openxmlformats.org/spreadsheetml/2006/main" count="30" uniqueCount="30">
  <si>
    <t>Átlagos ápolási idő</t>
  </si>
  <si>
    <t>Geriátria</t>
  </si>
  <si>
    <t>Onkológia</t>
  </si>
  <si>
    <t>Traumatológia</t>
  </si>
  <si>
    <t>Szülészet-Nőgyógyászat</t>
  </si>
  <si>
    <t>Fül-Orr-Gége</t>
  </si>
  <si>
    <t>Szemészet</t>
  </si>
  <si>
    <t>Ortopédia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</si>
  <si>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</si>
  <si>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</si>
  <si>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</si>
  <si>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</si>
  <si>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</si>
  <si>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</si>
  <si>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</si>
  <si>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</si>
  <si>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</si>
  <si>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</si>
  <si>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</si>
  <si>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</si>
  <si>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</si>
  <si>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</si>
  <si>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</si>
  <si>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</si>
  <si>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</si>
  <si>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</si>
  <si>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Kardiológia rehab</t>
  </si>
  <si>
    <t>II. Belgyógyászat</t>
  </si>
  <si>
    <t>I. Belgyógyászat és Infektológia</t>
  </si>
  <si>
    <t>2019.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</si>
</sst>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3">
    <cellStyle name="Normál" xfId="0" builtinId="0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D32" sqref="D32"/>
    </sheetView>
  </sheetViews>
  <sheetFormatPr defaultRowHeight="12.75" x14ac:dyDescent="0.2"/>
  <cols>
    <col min="1" max="1" width="27.140625" style="2" customWidth="1"/>
    <col min="2" max="2" width="9.5703125" style="21" customWidth="1"/>
    <col min="3" max="3" width="11.140625" style="21" customWidth="1"/>
    <col min="4" max="4" width="11.140625" style="28" customWidth="1"/>
    <col min="5" max="5" width="10.5703125" style="21" customWidth="1"/>
    <col min="6" max="6" width="10.7109375" style="29" customWidth="1"/>
    <col min="7" max="7" width="13.5703125" style="21" customWidth="1"/>
    <col min="8" max="16384" width="9.140625" style="2"/>
  </cols>
  <sheetData>
    <row r="1" spans="1:8" ht="14.25" x14ac:dyDescent="0.2">
      <c r="A1" s="1" t="s">
        <v>22</v>
      </c>
      <c r="B1" s="14"/>
      <c r="C1" s="14"/>
      <c r="D1" s="14"/>
      <c r="E1" s="14"/>
      <c r="F1" s="14"/>
      <c r="G1" s="14"/>
    </row>
    <row r="2" spans="1:8" ht="15" x14ac:dyDescent="0.2">
      <c r="A2" s="1" t="s">
        <v>29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21</v>
      </c>
      <c r="B4" s="4" t="s">
        <v>14</v>
      </c>
      <c r="C4" s="4" t="s">
        <v>24</v>
      </c>
      <c r="D4" s="5" t="s">
        <v>23</v>
      </c>
      <c r="E4" s="4" t="s">
        <v>0</v>
      </c>
      <c r="F4" s="6" t="s">
        <v>18</v>
      </c>
      <c r="G4" s="4" t="s">
        <v>20</v>
      </c>
    </row>
    <row r="5" spans="1:8" ht="17.25" customHeight="1" x14ac:dyDescent="0.2">
      <c r="A5" s="30" t="s">
        <v>28</v>
      </c>
      <c r="B5" s="16">
        <v>827</v>
      </c>
      <c r="C5" s="16">
        <v>0</v>
      </c>
      <c r="D5" s="17">
        <v>0.7952117863720074</v>
      </c>
      <c r="E5" s="18">
        <v>7.8319226118500609</v>
      </c>
      <c r="F5" s="17">
        <v>0.11729141475211609</v>
      </c>
      <c r="G5" s="19">
        <v>1.2548770426829268</v>
      </c>
      <c r="H5" s="10"/>
    </row>
    <row r="6" spans="1:8" ht="17.25" customHeight="1" x14ac:dyDescent="0.2">
      <c r="A6" s="30" t="s">
        <v>27</v>
      </c>
      <c r="B6" s="16">
        <v>882</v>
      </c>
      <c r="C6" s="16">
        <v>0</v>
      </c>
      <c r="D6" s="17">
        <v>0.72104864045065542</v>
      </c>
      <c r="E6" s="18">
        <v>7.5464852607709751</v>
      </c>
      <c r="F6" s="17">
        <v>3.968253968253968E-2</v>
      </c>
      <c r="G6" s="19">
        <v>0.96337744022503513</v>
      </c>
      <c r="H6" s="10"/>
    </row>
    <row r="7" spans="1:8" ht="17.25" customHeight="1" x14ac:dyDescent="0.2">
      <c r="A7" s="8" t="s">
        <v>1</v>
      </c>
      <c r="B7" s="16">
        <v>119</v>
      </c>
      <c r="C7" s="16">
        <v>0</v>
      </c>
      <c r="D7" s="17">
        <v>0.52007366482504602</v>
      </c>
      <c r="E7" s="18">
        <v>11.865546218487395</v>
      </c>
      <c r="F7" s="17">
        <v>0.12605042016806722</v>
      </c>
      <c r="G7" s="20">
        <v>0.9181246296296296</v>
      </c>
      <c r="H7" s="10"/>
    </row>
    <row r="8" spans="1:8" ht="17.25" customHeight="1" x14ac:dyDescent="0.2">
      <c r="A8" s="8" t="s">
        <v>2</v>
      </c>
      <c r="B8" s="16">
        <v>2302</v>
      </c>
      <c r="C8" s="21">
        <v>0</v>
      </c>
      <c r="D8" s="22">
        <v>0.47256156680240452</v>
      </c>
      <c r="E8" s="18">
        <v>1.0586446568201564</v>
      </c>
      <c r="F8" s="17">
        <v>3.4752389226759338E-3</v>
      </c>
      <c r="G8" s="20">
        <v>1.0244206065857886</v>
      </c>
      <c r="H8" s="10"/>
    </row>
    <row r="9" spans="1:8" ht="17.25" customHeight="1" x14ac:dyDescent="0.2">
      <c r="A9" s="9" t="s">
        <v>19</v>
      </c>
      <c r="B9" s="16">
        <v>1275</v>
      </c>
      <c r="C9" s="16">
        <v>1142</v>
      </c>
      <c r="D9" s="22">
        <v>0.66022099447513816</v>
      </c>
      <c r="E9" s="18">
        <v>4.6862745098039218</v>
      </c>
      <c r="F9" s="17">
        <v>1.2549019607843137E-2</v>
      </c>
      <c r="G9" s="20">
        <v>1.5712152186311787</v>
      </c>
      <c r="H9" s="10"/>
    </row>
    <row r="10" spans="1:8" ht="17.25" customHeight="1" x14ac:dyDescent="0.2">
      <c r="A10" s="8" t="s">
        <v>3</v>
      </c>
      <c r="B10" s="16">
        <v>1096</v>
      </c>
      <c r="C10" s="16">
        <v>1006</v>
      </c>
      <c r="D10" s="22">
        <v>0.55219021310181526</v>
      </c>
      <c r="E10" s="18">
        <v>5.1067518248175183</v>
      </c>
      <c r="F10" s="17">
        <v>1.0036496350364963E-2</v>
      </c>
      <c r="G10" s="20">
        <v>1.6259925572139302</v>
      </c>
      <c r="H10" s="10"/>
    </row>
    <row r="11" spans="1:8" ht="17.25" customHeight="1" x14ac:dyDescent="0.2">
      <c r="A11" s="8" t="s">
        <v>4</v>
      </c>
      <c r="B11" s="16">
        <v>1775</v>
      </c>
      <c r="C11" s="16">
        <v>1670</v>
      </c>
      <c r="D11" s="22">
        <v>0.73880739188416844</v>
      </c>
      <c r="E11" s="18">
        <v>4.3695774647887324</v>
      </c>
      <c r="F11" s="17">
        <v>2.8169014084507044E-3</v>
      </c>
      <c r="G11" s="20">
        <v>0.68833746305418708</v>
      </c>
      <c r="H11" s="10"/>
    </row>
    <row r="12" spans="1:8" ht="17.25" customHeight="1" x14ac:dyDescent="0.2">
      <c r="A12" s="8" t="s">
        <v>15</v>
      </c>
      <c r="B12" s="16">
        <v>1829</v>
      </c>
      <c r="C12" s="16">
        <v>50</v>
      </c>
      <c r="D12" s="22">
        <v>0.54813535911602207</v>
      </c>
      <c r="E12" s="18">
        <v>4.3395297977036629</v>
      </c>
      <c r="F12" s="17">
        <v>2.1869874248223072E-3</v>
      </c>
      <c r="G12" s="20">
        <v>0.82391791910902701</v>
      </c>
      <c r="H12" s="10"/>
    </row>
    <row r="13" spans="1:8" ht="17.25" customHeight="1" x14ac:dyDescent="0.2">
      <c r="A13" s="8" t="s">
        <v>5</v>
      </c>
      <c r="B13" s="16">
        <v>513</v>
      </c>
      <c r="C13" s="16">
        <v>325</v>
      </c>
      <c r="D13" s="22">
        <v>0.5125121871953201</v>
      </c>
      <c r="E13" s="18">
        <v>3.074074074074074</v>
      </c>
      <c r="F13" s="17">
        <v>3.8986354775828458E-3</v>
      </c>
      <c r="G13" s="20">
        <v>0.59918930803571424</v>
      </c>
      <c r="H13" s="10"/>
    </row>
    <row r="14" spans="1:8" ht="17.25" customHeight="1" x14ac:dyDescent="0.2">
      <c r="A14" s="8" t="s">
        <v>6</v>
      </c>
      <c r="B14" s="16">
        <v>1805</v>
      </c>
      <c r="C14" s="16">
        <v>1295</v>
      </c>
      <c r="D14" s="22">
        <v>0.79705340699815841</v>
      </c>
      <c r="E14" s="18">
        <v>1.1988919667590028</v>
      </c>
      <c r="F14" s="17">
        <v>0</v>
      </c>
      <c r="G14" s="20">
        <v>0.6877722985915492</v>
      </c>
      <c r="H14" s="10"/>
    </row>
    <row r="15" spans="1:8" ht="17.25" customHeight="1" x14ac:dyDescent="0.2">
      <c r="A15" s="8" t="s">
        <v>16</v>
      </c>
      <c r="B15" s="16">
        <v>860</v>
      </c>
      <c r="C15" s="16">
        <v>0</v>
      </c>
      <c r="D15" s="22">
        <v>0.64670481452249406</v>
      </c>
      <c r="E15" s="18">
        <v>7.6220930232558137</v>
      </c>
      <c r="F15" s="17">
        <v>4.4186046511627906E-2</v>
      </c>
      <c r="G15" s="20">
        <v>0.86233234600262121</v>
      </c>
      <c r="H15" s="10"/>
    </row>
    <row r="16" spans="1:8" ht="17.25" customHeight="1" x14ac:dyDescent="0.2">
      <c r="A16" s="8" t="s">
        <v>7</v>
      </c>
      <c r="B16" s="16">
        <v>507</v>
      </c>
      <c r="C16" s="16">
        <v>477</v>
      </c>
      <c r="D16" s="22">
        <v>0.77762430939226523</v>
      </c>
      <c r="E16" s="18">
        <v>5.552268244575937</v>
      </c>
      <c r="F16" s="17">
        <v>0</v>
      </c>
      <c r="G16" s="20">
        <v>2.5050055414012737</v>
      </c>
      <c r="H16" s="10"/>
    </row>
    <row r="17" spans="1:8" ht="17.25" customHeight="1" x14ac:dyDescent="0.2">
      <c r="A17" s="8" t="s">
        <v>8</v>
      </c>
      <c r="B17" s="16">
        <v>634</v>
      </c>
      <c r="C17" s="16">
        <v>318</v>
      </c>
      <c r="D17" s="22">
        <v>0.49723756906077349</v>
      </c>
      <c r="E17" s="18">
        <v>2.8391167192429023</v>
      </c>
      <c r="F17" s="17">
        <v>1.5772870662460567E-3</v>
      </c>
      <c r="G17" s="20">
        <v>1.0313042808798645</v>
      </c>
      <c r="H17" s="10"/>
    </row>
    <row r="18" spans="1:8" ht="17.25" customHeight="1" x14ac:dyDescent="0.2">
      <c r="A18" s="8" t="s">
        <v>9</v>
      </c>
      <c r="B18" s="16">
        <v>237</v>
      </c>
      <c r="C18" s="16">
        <v>0</v>
      </c>
      <c r="D18" s="22">
        <v>0.53591160220994472</v>
      </c>
      <c r="E18" s="18">
        <v>4.9113924050632916</v>
      </c>
      <c r="F18" s="17">
        <v>0.1729957805907173</v>
      </c>
      <c r="G18" s="20">
        <v>6.3067800709219863</v>
      </c>
      <c r="H18" s="10"/>
    </row>
    <row r="19" spans="1:8" ht="17.25" customHeight="1" x14ac:dyDescent="0.2">
      <c r="A19" s="8" t="s">
        <v>10</v>
      </c>
      <c r="B19" s="16">
        <v>305</v>
      </c>
      <c r="C19" s="16">
        <v>0</v>
      </c>
      <c r="D19" s="22">
        <v>0.68931860036832415</v>
      </c>
      <c r="E19" s="18">
        <v>12.272131147540984</v>
      </c>
      <c r="F19" s="17">
        <v>6.5573770491803279E-3</v>
      </c>
      <c r="G19" s="20">
        <v>1.0735678853046595</v>
      </c>
      <c r="H19" s="10"/>
    </row>
    <row r="20" spans="1:8" ht="17.25" customHeight="1" x14ac:dyDescent="0.2">
      <c r="A20" s="8" t="s">
        <v>11</v>
      </c>
      <c r="B20" s="16">
        <v>884</v>
      </c>
      <c r="C20" s="16">
        <v>0</v>
      </c>
      <c r="D20" s="22">
        <v>0.5648618784530387</v>
      </c>
      <c r="E20" s="18">
        <v>5.7828054298642533</v>
      </c>
      <c r="F20" s="17">
        <v>5.4298642533936653E-2</v>
      </c>
      <c r="G20" s="20">
        <v>0.98106005398110652</v>
      </c>
      <c r="H20" s="10"/>
    </row>
    <row r="21" spans="1:8" ht="17.25" customHeight="1" x14ac:dyDescent="0.2">
      <c r="A21" s="8" t="s">
        <v>12</v>
      </c>
      <c r="B21" s="16">
        <v>867</v>
      </c>
      <c r="C21" s="16">
        <v>327</v>
      </c>
      <c r="D21" s="22">
        <v>0.57325204800914464</v>
      </c>
      <c r="E21" s="18">
        <v>3.4705882352941178</v>
      </c>
      <c r="F21" s="17">
        <v>2.5374855824682813E-2</v>
      </c>
      <c r="G21" s="20">
        <v>9.4585506722689061</v>
      </c>
      <c r="H21" s="10"/>
    </row>
    <row r="22" spans="1:8" ht="17.25" customHeight="1" x14ac:dyDescent="0.2">
      <c r="A22" s="8" t="s">
        <v>26</v>
      </c>
      <c r="B22" s="16">
        <v>23</v>
      </c>
      <c r="C22" s="16">
        <v>0</v>
      </c>
      <c r="D22" s="22">
        <v>0.20222222222222222</v>
      </c>
      <c r="E22" s="18">
        <v>7.9130434782608692</v>
      </c>
      <c r="F22" s="17">
        <v>0</v>
      </c>
      <c r="G22" s="20">
        <v>0.78802045454545455</v>
      </c>
      <c r="H22" s="10"/>
    </row>
    <row r="23" spans="1:8" ht="17.25" customHeight="1" x14ac:dyDescent="0.2">
      <c r="A23" s="8" t="s">
        <v>17</v>
      </c>
      <c r="B23" s="16">
        <v>1795</v>
      </c>
      <c r="C23" s="16">
        <v>1339</v>
      </c>
      <c r="D23" s="22">
        <v>0.74211979811446527</v>
      </c>
      <c r="E23" s="18">
        <v>4.3415041782729809</v>
      </c>
      <c r="F23" s="17">
        <v>2.6183844011142061E-2</v>
      </c>
      <c r="G23" s="23">
        <v>2.420927380952381</v>
      </c>
      <c r="H23" s="10"/>
    </row>
    <row r="24" spans="1:8" ht="17.25" customHeight="1" x14ac:dyDescent="0.2">
      <c r="A24" s="8" t="s">
        <v>25</v>
      </c>
      <c r="B24" s="16">
        <v>721</v>
      </c>
      <c r="C24" s="16">
        <v>0</v>
      </c>
      <c r="D24" s="22">
        <v>0.3347145488029466</v>
      </c>
      <c r="E24" s="18">
        <v>1.0083217753120666</v>
      </c>
      <c r="F24" s="17">
        <v>5.5478502080443831E-2</v>
      </c>
      <c r="G24" s="23">
        <v>2.3534957617728534</v>
      </c>
      <c r="H24" s="10"/>
    </row>
    <row r="25" spans="1:8" s="13" customFormat="1" ht="17.25" customHeight="1" x14ac:dyDescent="0.2">
      <c r="A25" s="11" t="s">
        <v>13</v>
      </c>
      <c r="B25" s="24">
        <f>SUM(B5:B24)</f>
        <v>19256</v>
      </c>
      <c r="C25" s="24">
        <f>SUM(C9:C24)</f>
        <v>7949</v>
      </c>
      <c r="D25" s="25">
        <v>0.63167101379105695</v>
      </c>
      <c r="E25" s="26">
        <v>4.2006647278770251</v>
      </c>
      <c r="F25" s="25">
        <v>2.2434565849605317E-2</v>
      </c>
      <c r="G25" s="27">
        <v>1.309857464363873</v>
      </c>
      <c r="H25" s="1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2019-04-03T11:08:15Z</cp:lastPrinted>
  <dcterms:created xsi:type="dcterms:W3CDTF">2010-03-23T09:52:40Z</dcterms:created>
  <dcterms:modified xsi:type="dcterms:W3CDTF">2019-07-18T12:32:56Z</dcterms:modified>
</cp:coreProperties>
</file>