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O\Internet\II.8. Teljesítmény adatok\krónikus\"/>
    </mc:Choice>
  </mc:AlternateContent>
  <xr:revisionPtr revIDLastSave="0" documentId="13_ncr:1_{51D232C7-AB92-4160-B108-82BF90177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<sst xmlns="http://schemas.openxmlformats.org/spreadsheetml/2006/main" count="20" uniqueCount="20">
  <si>
    <t>Átlagos ápolási idő</t>
  </si>
  <si>
    <t>Krónikus psychiátria</t>
  </si>
  <si>
    <t>Krónikus tüdőgyógyászat</t>
  </si>
  <si>
    <t>Gyermek rehabilitáció</t>
  </si>
  <si>
    <t>Psychiátria rehabilitáció</t>
  </si>
  <si>
    <t>Kardiológia rehabilitáció</t>
  </si>
  <si>
    <t>Ellátott esetszám</t>
  </si>
  <si>
    <t>Krónikus összesen</t>
  </si>
  <si>
    <t>Ápolási osztály</t>
  </si>
  <si>
    <t>Halálozási %</t>
  </si>
  <si>
    <t>Szakterületek</t>
  </si>
  <si>
    <t>Krónikus fekvőbeteg-szakellátás mutatószámai</t>
  </si>
  <si>
    <t>Ágykihasz-náltság</t>
  </si>
  <si>
    <t>Nappali Kórház</t>
  </si>
  <si>
    <t xml:space="preserve"> I. Belgyógyászat Krónikus</t>
  </si>
  <si>
    <t>II. Belgyógyászat Krónikus</t>
  </si>
  <si>
    <t>Krónikus Belgyógyászati Osztály</t>
  </si>
  <si>
    <t>Posztop. És Szept. Seb. Rehabilitáció</t>
  </si>
  <si>
    <t>Rehabilitációs Medicina</t>
  </si>
  <si>
    <t>2025.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</si>
</sst>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1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7" fillId="2" borderId="1" xfId="2" applyNumberFormat="1" applyFont="1" applyFill="1" applyBorder="1" applyAlignment="1">
      <alignment horizontal="center" vertical="center"/>
    </xf>
  </cellXfs>
  <cellStyles count="3">
    <cellStyle name="Normál" xfId="0" builtinId="0"/>
    <cellStyle name="Normál_2007-re betegszám tervösszesítő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G10" sqref="G10"/>
    </sheetView>
  </sheetViews>
  <sheetFormatPr defaultRowHeight="12.75" x14ac:dyDescent="0.2"/>
  <cols>
    <col min="1" max="1" width="32.7109375" style="2" customWidth="1"/>
    <col min="2" max="2" width="11.28515625" style="2" customWidth="1"/>
    <col min="3" max="3" width="12.42578125" style="2" customWidth="1"/>
    <col min="4" max="4" width="11.28515625" style="3" customWidth="1"/>
    <col min="5" max="5" width="12.28515625" style="17" customWidth="1"/>
    <col min="6" max="6" width="9.140625" style="2"/>
    <col min="7" max="7" width="9.7109375" style="2" customWidth="1"/>
    <col min="8" max="16384" width="9.140625" style="2"/>
  </cols>
  <sheetData>
    <row r="1" spans="1:6" ht="14.25" x14ac:dyDescent="0.2">
      <c r="A1" s="9" t="s">
        <v>11</v>
      </c>
      <c r="B1" s="9"/>
      <c r="C1" s="9"/>
      <c r="D1" s="10"/>
      <c r="E1" s="14"/>
    </row>
    <row r="2" spans="1:6" ht="14.25" x14ac:dyDescent="0.2">
      <c r="A2" s="9" t="s">
        <v>19</v>
      </c>
      <c r="B2" s="9"/>
      <c r="C2" s="9"/>
      <c r="D2" s="10"/>
      <c r="E2" s="14"/>
    </row>
    <row r="4" spans="1:6" ht="42.75" customHeight="1" x14ac:dyDescent="0.2">
      <c r="A4" s="8" t="s">
        <v>10</v>
      </c>
      <c r="B4" s="6" t="s">
        <v>6</v>
      </c>
      <c r="C4" s="6" t="s">
        <v>0</v>
      </c>
      <c r="D4" s="7" t="s">
        <v>12</v>
      </c>
      <c r="E4" s="7" t="s">
        <v>9</v>
      </c>
    </row>
    <row r="5" spans="1:6" s="17" customFormat="1" ht="17.25" customHeight="1" x14ac:dyDescent="0.2">
      <c r="A5" s="23" t="s">
        <v>14</v>
      </c>
      <c r="B5" s="11">
        <v>15</v>
      </c>
      <c r="C5" s="13">
        <v>11</v>
      </c>
      <c r="D5" s="12">
        <v>0.22291666666666668</v>
      </c>
      <c r="E5" s="15">
        <v>0.2</v>
      </c>
      <c r="F5" s="16"/>
    </row>
    <row r="6" spans="1:6" s="17" customFormat="1" ht="17.25" customHeight="1" x14ac:dyDescent="0.2">
      <c r="A6" s="23" t="s">
        <v>15</v>
      </c>
      <c r="B6" s="11">
        <v>34</v>
      </c>
      <c r="C6" s="13">
        <v>11.764705882352942</v>
      </c>
      <c r="D6" s="12">
        <v>0.96111111111111114</v>
      </c>
      <c r="E6" s="15">
        <v>0.41176470588235292</v>
      </c>
      <c r="F6" s="16"/>
    </row>
    <row r="7" spans="1:6" s="17" customFormat="1" ht="17.25" customHeight="1" x14ac:dyDescent="0.2">
      <c r="A7" s="23" t="s">
        <v>16</v>
      </c>
      <c r="B7" s="11">
        <v>117</v>
      </c>
      <c r="C7" s="13">
        <v>30.735042735042736</v>
      </c>
      <c r="D7" s="12">
        <v>0.95027777777777778</v>
      </c>
      <c r="E7" s="15">
        <v>0.35897435897435898</v>
      </c>
      <c r="F7" s="16"/>
    </row>
    <row r="8" spans="1:6" s="17" customFormat="1" ht="17.25" customHeight="1" x14ac:dyDescent="0.2">
      <c r="A8" s="24" t="s">
        <v>1</v>
      </c>
      <c r="B8" s="11">
        <v>68</v>
      </c>
      <c r="C8" s="13">
        <v>26.279411764705884</v>
      </c>
      <c r="D8" s="12">
        <v>0.43234567901234566</v>
      </c>
      <c r="E8" s="15">
        <v>4.4117647058823532E-2</v>
      </c>
      <c r="F8" s="16"/>
    </row>
    <row r="9" spans="1:6" s="17" customFormat="1" ht="17.25" customHeight="1" x14ac:dyDescent="0.2">
      <c r="A9" s="24" t="s">
        <v>2</v>
      </c>
      <c r="B9" s="11">
        <v>67</v>
      </c>
      <c r="C9" s="13">
        <v>9.5223880597014929</v>
      </c>
      <c r="D9" s="12">
        <v>0.83833333333333337</v>
      </c>
      <c r="E9" s="15">
        <v>0.13432835820895522</v>
      </c>
      <c r="F9" s="16"/>
    </row>
    <row r="10" spans="1:6" s="17" customFormat="1" ht="17.25" customHeight="1" x14ac:dyDescent="0.2">
      <c r="A10" s="25" t="s">
        <v>4</v>
      </c>
      <c r="B10" s="11">
        <v>113</v>
      </c>
      <c r="C10" s="13">
        <v>15.424778761061948</v>
      </c>
      <c r="D10" s="12">
        <v>0.37919191919191919</v>
      </c>
      <c r="E10" s="15">
        <v>0</v>
      </c>
      <c r="F10" s="16"/>
    </row>
    <row r="11" spans="1:6" s="17" customFormat="1" ht="17.25" customHeight="1" x14ac:dyDescent="0.2">
      <c r="A11" s="25" t="s">
        <v>18</v>
      </c>
      <c r="B11" s="11">
        <v>10</v>
      </c>
      <c r="C11" s="13">
        <v>17.7</v>
      </c>
      <c r="D11" s="12">
        <v>0.13666666666666666</v>
      </c>
      <c r="E11" s="15">
        <v>0</v>
      </c>
      <c r="F11" s="16"/>
    </row>
    <row r="12" spans="1:6" s="17" customFormat="1" ht="17.25" customHeight="1" x14ac:dyDescent="0.2">
      <c r="A12" s="25" t="s">
        <v>3</v>
      </c>
      <c r="B12" s="11">
        <v>22</v>
      </c>
      <c r="C12" s="13">
        <v>9.6363636363636367</v>
      </c>
      <c r="D12" s="12">
        <v>0.1837037037037037</v>
      </c>
      <c r="E12" s="15">
        <v>0</v>
      </c>
      <c r="F12" s="18"/>
    </row>
    <row r="13" spans="1:6" s="17" customFormat="1" ht="17.25" customHeight="1" x14ac:dyDescent="0.2">
      <c r="A13" s="25" t="s">
        <v>17</v>
      </c>
      <c r="B13" s="11">
        <v>45</v>
      </c>
      <c r="C13" s="13">
        <v>19.733333333333334</v>
      </c>
      <c r="D13" s="12">
        <v>0.6744444444444444</v>
      </c>
      <c r="E13" s="15">
        <v>0</v>
      </c>
      <c r="F13" s="16"/>
    </row>
    <row r="14" spans="1:6" s="17" customFormat="1" ht="17.25" customHeight="1" x14ac:dyDescent="0.2">
      <c r="A14" s="25" t="s">
        <v>5</v>
      </c>
      <c r="B14" s="11">
        <v>107</v>
      </c>
      <c r="C14" s="13">
        <v>20.626168224299064</v>
      </c>
      <c r="D14" s="12">
        <v>0.81128472222222225</v>
      </c>
      <c r="E14" s="15">
        <v>0</v>
      </c>
      <c r="F14" s="16"/>
    </row>
    <row r="15" spans="1:6" s="17" customFormat="1" ht="17.25" customHeight="1" x14ac:dyDescent="0.2">
      <c r="A15" s="23" t="s">
        <v>8</v>
      </c>
      <c r="B15" s="11">
        <v>27</v>
      </c>
      <c r="C15" s="13">
        <v>111.11111111111111</v>
      </c>
      <c r="D15" s="12">
        <v>0.91481481481481486</v>
      </c>
      <c r="E15" s="15">
        <v>0.55555555555555558</v>
      </c>
      <c r="F15" s="16"/>
    </row>
    <row r="16" spans="1:6" s="17" customFormat="1" ht="17.25" customHeight="1" x14ac:dyDescent="0.2">
      <c r="A16" s="26" t="s">
        <v>13</v>
      </c>
      <c r="B16" s="11">
        <v>21</v>
      </c>
      <c r="C16" s="13">
        <v>18.857142857142858</v>
      </c>
      <c r="D16" s="12">
        <v>0.32157554379776604</v>
      </c>
      <c r="E16" s="15">
        <v>0</v>
      </c>
      <c r="F16" s="16"/>
    </row>
    <row r="17" spans="1:6" s="22" customFormat="1" ht="17.25" customHeight="1" x14ac:dyDescent="0.2">
      <c r="A17" s="27" t="s">
        <v>7</v>
      </c>
      <c r="B17" s="28">
        <f>SUM(B5:B16)</f>
        <v>646</v>
      </c>
      <c r="C17" s="19">
        <v>23.543343653250773</v>
      </c>
      <c r="D17" s="20">
        <v>0.58047767393561789</v>
      </c>
      <c r="E17" s="20">
        <v>0.13312693498452013</v>
      </c>
      <c r="F17" s="21"/>
    </row>
    <row r="18" spans="1:6" ht="14.1" customHeight="1" x14ac:dyDescent="0.2">
      <c r="A18" s="4"/>
      <c r="B18" s="4"/>
      <c r="C18" s="5"/>
      <c r="E18" s="16"/>
      <c r="F18" s="1"/>
    </row>
    <row r="19" spans="1:6" ht="14.1" customHeight="1" x14ac:dyDescent="0.2">
      <c r="B19" s="4"/>
      <c r="C19" s="5"/>
      <c r="E19" s="16"/>
      <c r="F19" s="1"/>
    </row>
    <row r="20" spans="1:6" ht="14.1" customHeight="1" x14ac:dyDescent="0.2">
      <c r="B20" s="4"/>
      <c r="C20" s="5"/>
      <c r="E20" s="16"/>
      <c r="F20" s="1"/>
    </row>
  </sheetData>
  <phoneticPr fontId="3" type="noConversion"/>
  <printOptions horizontalCentered="1"/>
  <pageMargins left="0.19685039370078741" right="0.19685039370078741" top="0.68" bottom="0.78740157480314965" header="0.3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Krisztina Ferincz</cp:lastModifiedBy>
  <cp:lastPrinted>2018-07-26T09:11:27Z</cp:lastPrinted>
  <dcterms:created xsi:type="dcterms:W3CDTF">2010-03-23T09:52:40Z</dcterms:created>
  <dcterms:modified xsi:type="dcterms:W3CDTF">2025-04-30T13:11:58Z</dcterms:modified>
</cp:coreProperties>
</file>