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.8. Teljesítmény adatok\Aktív fekvő\"/>
    </mc:Choice>
  </mc:AlternateContent>
  <xr:revisionPtr revIDLastSave="0" documentId="13_ncr:1_{8913E34B-479A-4BC0-90BB-02E2CDB95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<sst xmlns="http://schemas.openxmlformats.org/spreadsheetml/2006/main" count="29" uniqueCount="29">
  <si>
    <t>Átlagos ápolási idő</t>
  </si>
  <si>
    <t>Geriátria</t>
  </si>
  <si>
    <t>Onkológia</t>
  </si>
  <si>
    <t>Szülészet-Nőgyógyászat</t>
  </si>
  <si>
    <t>Fül-Orr-Gége</t>
  </si>
  <si>
    <t>Szemészet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</si>
  <si>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</si>
  <si>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</si>
  <si>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</si>
  <si>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</si>
  <si>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</si>
  <si>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</si>
  <si>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</si>
  <si>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</si>
  <si>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</si>
  <si>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</si>
  <si>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</si>
  <si>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</si>
  <si>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</si>
  <si>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</si>
  <si>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</si>
  <si>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</si>
  <si>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</si>
  <si>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</si>
  <si>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II. Belgyógyászat</t>
  </si>
  <si>
    <t>I. Belgyógyászat és Infektológia</t>
  </si>
  <si>
    <t>Egynapos centrum össz.</t>
  </si>
  <si>
    <t>Mozgásszervi Sebészet</t>
  </si>
  <si>
    <t>2025.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</si>
</sst>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4">
    <cellStyle name="Normál" xfId="0" builtinId="0"/>
    <cellStyle name="Normál 2" xfId="3" xr:uid="{A7C1CE19-BE0C-4272-AB1E-49498171DD79}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K17" sqref="K17"/>
    </sheetView>
  </sheetViews>
  <sheetFormatPr defaultRowHeight="12.75" x14ac:dyDescent="0.2"/>
  <cols>
    <col min="1" max="1" width="45.7109375" style="2" customWidth="1"/>
    <col min="2" max="2" width="9.5703125" style="20" customWidth="1"/>
    <col min="3" max="3" width="10.5703125" style="20" customWidth="1"/>
    <col min="4" max="4" width="11.140625" style="26" customWidth="1"/>
    <col min="5" max="5" width="10.7109375" style="27" customWidth="1"/>
    <col min="6" max="6" width="11.140625" style="20" customWidth="1"/>
    <col min="7" max="7" width="13.5703125" style="20" customWidth="1"/>
    <col min="8" max="8" width="11.28515625" style="2" bestFit="1" customWidth="1"/>
    <col min="9" max="16384" width="9.140625" style="2"/>
  </cols>
  <sheetData>
    <row r="1" spans="1:8" ht="14.25" x14ac:dyDescent="0.2">
      <c r="A1" s="1" t="s">
        <v>20</v>
      </c>
      <c r="B1" s="14"/>
      <c r="C1" s="14"/>
      <c r="D1" s="14"/>
      <c r="E1" s="14"/>
      <c r="F1" s="14"/>
      <c r="G1" s="14"/>
    </row>
    <row r="2" spans="1:8" ht="15" x14ac:dyDescent="0.2">
      <c r="A2" s="1" t="s">
        <v>28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19</v>
      </c>
      <c r="B4" s="4" t="s">
        <v>12</v>
      </c>
      <c r="C4" s="4" t="s">
        <v>0</v>
      </c>
      <c r="D4" s="5" t="s">
        <v>21</v>
      </c>
      <c r="E4" s="6" t="s">
        <v>16</v>
      </c>
      <c r="F4" s="4" t="s">
        <v>22</v>
      </c>
      <c r="G4" s="4" t="s">
        <v>18</v>
      </c>
    </row>
    <row r="5" spans="1:8" ht="17.25" customHeight="1" x14ac:dyDescent="0.2">
      <c r="A5" s="28" t="s">
        <v>25</v>
      </c>
      <c r="B5" s="33">
        <v>792</v>
      </c>
      <c r="C5" s="18">
        <v>7.6237373737373737</v>
      </c>
      <c r="D5" s="35">
        <v>0.667182320441989</v>
      </c>
      <c r="E5" s="34">
        <v>0.12752525252525251</v>
      </c>
      <c r="F5" s="33">
        <v>0</v>
      </c>
      <c r="G5" s="39">
        <v>1.5548154750402579</v>
      </c>
      <c r="H5" s="10"/>
    </row>
    <row r="6" spans="1:8" ht="17.25" customHeight="1" x14ac:dyDescent="0.2">
      <c r="A6" s="28" t="s">
        <v>24</v>
      </c>
      <c r="B6" s="16">
        <v>781</v>
      </c>
      <c r="C6" s="18">
        <v>7.8668373879641482</v>
      </c>
      <c r="D6" s="29">
        <v>0.66558336041598964</v>
      </c>
      <c r="E6" s="17">
        <v>8.1946222791293211E-2</v>
      </c>
      <c r="F6" s="33">
        <v>0</v>
      </c>
      <c r="G6" s="39">
        <v>1.3101628322784808</v>
      </c>
      <c r="H6" s="10"/>
    </row>
    <row r="7" spans="1:8" ht="17.25" customHeight="1" x14ac:dyDescent="0.2">
      <c r="A7" s="8" t="s">
        <v>1</v>
      </c>
      <c r="B7" s="16">
        <v>29</v>
      </c>
      <c r="C7" s="18">
        <v>11.517241379310345</v>
      </c>
      <c r="D7" s="29">
        <v>0.12302025782688766</v>
      </c>
      <c r="E7" s="17">
        <v>0.10344827586206896</v>
      </c>
      <c r="F7" s="33">
        <v>0</v>
      </c>
      <c r="G7" s="19">
        <v>1.1325396000000001</v>
      </c>
      <c r="H7" s="10"/>
    </row>
    <row r="8" spans="1:8" ht="17.25" customHeight="1" x14ac:dyDescent="0.2">
      <c r="A8" s="8" t="s">
        <v>2</v>
      </c>
      <c r="B8" s="16">
        <v>3113</v>
      </c>
      <c r="C8" s="18">
        <v>0.64824927722454229</v>
      </c>
      <c r="D8" s="30">
        <v>0.41293226928586046</v>
      </c>
      <c r="E8" s="17">
        <v>2.2486347574686796E-3</v>
      </c>
      <c r="F8" s="38">
        <v>0</v>
      </c>
      <c r="G8" s="19">
        <v>1.0653820352250489</v>
      </c>
      <c r="H8" s="10"/>
    </row>
    <row r="9" spans="1:8" ht="17.25" customHeight="1" x14ac:dyDescent="0.2">
      <c r="A9" s="9" t="s">
        <v>17</v>
      </c>
      <c r="B9" s="16">
        <v>1071</v>
      </c>
      <c r="C9" s="18">
        <v>5.1129785247432302</v>
      </c>
      <c r="D9" s="30">
        <v>0.60508287292817675</v>
      </c>
      <c r="E9" s="17">
        <v>1.3071895424836602E-2</v>
      </c>
      <c r="F9" s="16">
        <v>980</v>
      </c>
      <c r="G9" s="19">
        <v>2.1109390873786404</v>
      </c>
      <c r="H9" s="10"/>
    </row>
    <row r="10" spans="1:8" ht="17.25" customHeight="1" x14ac:dyDescent="0.2">
      <c r="A10" s="9" t="s">
        <v>26</v>
      </c>
      <c r="B10" s="16">
        <v>433</v>
      </c>
      <c r="C10" s="41"/>
      <c r="D10" s="40"/>
      <c r="E10" s="42"/>
      <c r="F10" s="16">
        <v>327</v>
      </c>
      <c r="G10" s="43"/>
      <c r="H10" s="10"/>
    </row>
    <row r="11" spans="1:8" ht="17.25" customHeight="1" x14ac:dyDescent="0.2">
      <c r="A11" s="8" t="s">
        <v>3</v>
      </c>
      <c r="B11" s="16">
        <v>1433</v>
      </c>
      <c r="C11" s="18">
        <v>4.1367759944173059</v>
      </c>
      <c r="D11" s="30">
        <v>0.56467898647361403</v>
      </c>
      <c r="E11" s="17">
        <v>3.4891835310537334E-3</v>
      </c>
      <c r="F11" s="16">
        <v>1353</v>
      </c>
      <c r="G11" s="19">
        <v>0.83807756003098377</v>
      </c>
      <c r="H11" s="10"/>
    </row>
    <row r="12" spans="1:8" ht="17.25" customHeight="1" x14ac:dyDescent="0.2">
      <c r="A12" s="8" t="s">
        <v>13</v>
      </c>
      <c r="B12" s="16">
        <v>1457</v>
      </c>
      <c r="C12" s="18">
        <v>4.709677419354839</v>
      </c>
      <c r="D12" s="30">
        <v>0.47389502762430941</v>
      </c>
      <c r="E12" s="17">
        <v>1.3726835964310226E-3</v>
      </c>
      <c r="F12" s="16">
        <v>69</v>
      </c>
      <c r="G12" s="19">
        <v>1.0184631189488245</v>
      </c>
      <c r="H12" s="10"/>
    </row>
    <row r="13" spans="1:8" ht="17.25" customHeight="1" x14ac:dyDescent="0.2">
      <c r="A13" s="8" t="s">
        <v>4</v>
      </c>
      <c r="B13" s="16">
        <v>688</v>
      </c>
      <c r="C13" s="18">
        <v>1.8183139534883721</v>
      </c>
      <c r="D13" s="30">
        <v>0.40656483587910303</v>
      </c>
      <c r="E13" s="17">
        <v>1.4534883720930232E-3</v>
      </c>
      <c r="F13" s="16">
        <v>573</v>
      </c>
      <c r="G13" s="19">
        <v>0.62289933333333325</v>
      </c>
      <c r="H13" s="10"/>
    </row>
    <row r="14" spans="1:8" ht="17.25" customHeight="1" x14ac:dyDescent="0.2">
      <c r="A14" s="8" t="s">
        <v>5</v>
      </c>
      <c r="B14" s="16">
        <v>2396</v>
      </c>
      <c r="C14" s="18">
        <v>1.0901502504173624</v>
      </c>
      <c r="D14" s="30">
        <v>0.9620626151012891</v>
      </c>
      <c r="E14" s="17">
        <v>0</v>
      </c>
      <c r="F14" s="16">
        <v>1340</v>
      </c>
      <c r="G14" s="19">
        <v>0.60544472186836518</v>
      </c>
      <c r="H14" s="10"/>
    </row>
    <row r="15" spans="1:8" ht="17.25" customHeight="1" x14ac:dyDescent="0.2">
      <c r="A15" s="8" t="s">
        <v>14</v>
      </c>
      <c r="B15" s="16">
        <v>754</v>
      </c>
      <c r="C15" s="18">
        <v>8.1618037135278509</v>
      </c>
      <c r="D15" s="30">
        <v>0.6071428571428571</v>
      </c>
      <c r="E15" s="17">
        <v>3.1830238726790451E-2</v>
      </c>
      <c r="F15" s="33">
        <v>0</v>
      </c>
      <c r="G15" s="19">
        <v>1.3743221674140509</v>
      </c>
      <c r="H15" s="10"/>
    </row>
    <row r="16" spans="1:8" ht="17.25" customHeight="1" x14ac:dyDescent="0.2">
      <c r="A16" s="28" t="s">
        <v>27</v>
      </c>
      <c r="B16" s="16">
        <v>987</v>
      </c>
      <c r="C16" s="18">
        <v>5.5866261398176293</v>
      </c>
      <c r="D16" s="30">
        <v>0.40084326839197443</v>
      </c>
      <c r="E16" s="17">
        <v>1.0131712259371834E-2</v>
      </c>
      <c r="F16" s="16">
        <v>888</v>
      </c>
      <c r="G16" s="19">
        <v>2.5322755678391964</v>
      </c>
      <c r="H16" s="10"/>
    </row>
    <row r="17" spans="1:8" ht="17.25" customHeight="1" x14ac:dyDescent="0.2">
      <c r="A17" s="8" t="s">
        <v>6</v>
      </c>
      <c r="B17" s="16">
        <v>664</v>
      </c>
      <c r="C17" s="18">
        <v>2.9623493975903616</v>
      </c>
      <c r="D17" s="30">
        <v>0.54337016574585639</v>
      </c>
      <c r="E17" s="17">
        <v>3.0120481927710845E-3</v>
      </c>
      <c r="F17" s="16">
        <v>388</v>
      </c>
      <c r="G17" s="19">
        <v>1.1741957757496742</v>
      </c>
      <c r="H17" s="10"/>
    </row>
    <row r="18" spans="1:8" ht="17.25" customHeight="1" x14ac:dyDescent="0.2">
      <c r="A18" s="8" t="s">
        <v>7</v>
      </c>
      <c r="B18" s="33">
        <v>208</v>
      </c>
      <c r="C18" s="36">
        <v>4.2259615384615383</v>
      </c>
      <c r="D18" s="37">
        <v>0.40469613259668508</v>
      </c>
      <c r="E18" s="34">
        <v>0.25480769230769229</v>
      </c>
      <c r="F18" s="33">
        <v>0</v>
      </c>
      <c r="G18" s="19">
        <v>7.1289743199999993</v>
      </c>
      <c r="H18" s="10"/>
    </row>
    <row r="19" spans="1:8" ht="17.25" customHeight="1" x14ac:dyDescent="0.2">
      <c r="A19" s="8" t="s">
        <v>8</v>
      </c>
      <c r="B19" s="16">
        <v>339</v>
      </c>
      <c r="C19" s="18">
        <v>11.412979351032448</v>
      </c>
      <c r="D19" s="30">
        <v>0.71252302025782688</v>
      </c>
      <c r="E19" s="17">
        <v>1.1799410029498525E-2</v>
      </c>
      <c r="F19" s="33">
        <v>0</v>
      </c>
      <c r="G19" s="19">
        <v>1.4835090188679247</v>
      </c>
      <c r="H19" s="10"/>
    </row>
    <row r="20" spans="1:8" ht="17.25" customHeight="1" x14ac:dyDescent="0.2">
      <c r="A20" s="8" t="s">
        <v>9</v>
      </c>
      <c r="B20" s="16">
        <v>1139</v>
      </c>
      <c r="C20" s="18">
        <v>3.7576821773485514</v>
      </c>
      <c r="D20" s="30">
        <v>0.57674167901900009</v>
      </c>
      <c r="E20" s="17">
        <v>6.2335381913959612E-2</v>
      </c>
      <c r="F20" s="33">
        <v>0</v>
      </c>
      <c r="G20" s="19">
        <v>1.0585846286329386</v>
      </c>
      <c r="H20" s="10"/>
    </row>
    <row r="21" spans="1:8" ht="17.25" customHeight="1" x14ac:dyDescent="0.2">
      <c r="A21" s="8" t="s">
        <v>10</v>
      </c>
      <c r="B21" s="16">
        <v>849</v>
      </c>
      <c r="C21" s="18">
        <v>3.4511189634864547</v>
      </c>
      <c r="D21" s="30">
        <v>0.5582015622023242</v>
      </c>
      <c r="E21" s="17">
        <v>3.0624263839811542E-2</v>
      </c>
      <c r="F21" s="16">
        <v>311</v>
      </c>
      <c r="G21" s="19">
        <v>12.123805110132158</v>
      </c>
      <c r="H21" s="10"/>
    </row>
    <row r="22" spans="1:8" ht="17.25" customHeight="1" x14ac:dyDescent="0.2">
      <c r="A22" s="8" t="s">
        <v>15</v>
      </c>
      <c r="B22" s="16">
        <v>1828</v>
      </c>
      <c r="C22" s="18">
        <v>4.3211159737417946</v>
      </c>
      <c r="D22" s="30">
        <v>0.71542432750656648</v>
      </c>
      <c r="E22" s="17">
        <v>1.6411378555798686E-2</v>
      </c>
      <c r="F22" s="16">
        <v>1494</v>
      </c>
      <c r="G22" s="21">
        <v>2.464292069575472</v>
      </c>
      <c r="H22" s="10"/>
    </row>
    <row r="23" spans="1:8" ht="17.25" customHeight="1" x14ac:dyDescent="0.2">
      <c r="A23" s="8" t="s">
        <v>23</v>
      </c>
      <c r="B23" s="16">
        <v>458</v>
      </c>
      <c r="C23" s="18">
        <v>1.0131004366812226</v>
      </c>
      <c r="D23" s="30">
        <v>0.21362799263351751</v>
      </c>
      <c r="E23" s="17">
        <v>6.768558951965066E-2</v>
      </c>
      <c r="F23" s="33">
        <v>0</v>
      </c>
      <c r="G23" s="21">
        <v>0.24828569060773478</v>
      </c>
      <c r="H23" s="10"/>
    </row>
    <row r="24" spans="1:8" s="13" customFormat="1" ht="17.25" customHeight="1" x14ac:dyDescent="0.2">
      <c r="A24" s="11" t="s">
        <v>11</v>
      </c>
      <c r="B24" s="22">
        <v>19419</v>
      </c>
      <c r="C24" s="24">
        <v>3.6588907770739998</v>
      </c>
      <c r="D24" s="31">
        <v>0.56078926598263612</v>
      </c>
      <c r="E24" s="23">
        <v>2.3070188990164272E-2</v>
      </c>
      <c r="F24" s="22">
        <f>SUM(F5:F23)</f>
        <v>7723</v>
      </c>
      <c r="G24" s="25">
        <v>1.4677387816345484</v>
      </c>
      <c r="H24" s="12"/>
    </row>
    <row r="25" spans="1:8" x14ac:dyDescent="0.2">
      <c r="B25" s="32"/>
    </row>
    <row r="28" spans="1:8" x14ac:dyDescent="0.2">
      <c r="F28" s="3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2019-04-03T11:08:15Z</cp:lastPrinted>
  <dcterms:created xsi:type="dcterms:W3CDTF">2010-03-23T09:52:40Z</dcterms:created>
  <dcterms:modified xsi:type="dcterms:W3CDTF">2025-08-01T09:10:28Z</dcterms:modified>
</cp:coreProperties>
</file>